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50" i="1" l="1"/>
  <c r="B50" i="1"/>
</calcChain>
</file>

<file path=xl/sharedStrings.xml><?xml version="1.0" encoding="utf-8"?>
<sst xmlns="http://schemas.openxmlformats.org/spreadsheetml/2006/main" count="151" uniqueCount="57">
  <si>
    <t>Item Description</t>
  </si>
  <si>
    <t>Qty</t>
  </si>
  <si>
    <t>Retail Per Unit</t>
  </si>
  <si>
    <t>Total Retail</t>
  </si>
  <si>
    <t>Condition</t>
  </si>
  <si>
    <t>Packaging</t>
  </si>
  <si>
    <t>UPC</t>
  </si>
  <si>
    <t>BISSELL PET PRO OXY Urine Eliminator - Cleaner - liquid - bottle - 0.4 gal - concentrated</t>
  </si>
  <si>
    <t>New</t>
  </si>
  <si>
    <t>Original</t>
  </si>
  <si>
    <t>Armor All Original Protectant, 16 fluid ounces, Car Protectant</t>
  </si>
  <si>
    <t>Raid Ant &amp; Roach Killer 26, Fragrance Free, 17.5 oz</t>
  </si>
  <si>
    <t>Windex Glass Cleaner Refill, Original Blue, 2 Load</t>
  </si>
  <si>
    <t>Tide Hygienic Clean Heavy 10x Duty Original Scent HE Compatible, 100 loads Liquid Laundry Detergent, 154 Fl oz.</t>
  </si>
  <si>
    <t>Keurig - Descaling Solution</t>
  </si>
  <si>
    <t>Clorox Clean-Up All Purpose Cleaner with Bleach, Spray Bottle, Original, 32 Ounces</t>
  </si>
  <si>
    <t>Dapple - Natural Dish Washer Pods Fragrance Free - 25 Pod(s)</t>
  </si>
  <si>
    <t>Miami CarryOn Paper Towels - 8pk</t>
  </si>
  <si>
    <t>Everspring Liquid Hand Soap Refill - Lavender &amp; Bergamot</t>
  </si>
  <si>
    <t>Method Gel Hand Soap, Pink Grapefruit, 12 Ounce</t>
  </si>
  <si>
    <t>lavender &amp; bergamot all purpose cleaner - 28 fl oz - everspring</t>
  </si>
  <si>
    <t>Ajax Ultra Triple Action Liquid Dish Soap, Orange Scent, 14 Fl Oz</t>
  </si>
  <si>
    <t>Cutter Backyard Bug Control 16-Ounce Outdoor Insect Fogger, 2 Pack</t>
  </si>
  <si>
    <t>Suavitel Liquid Fabric Softener, Morning Sun, 39 Small Loads</t>
  </si>
  <si>
    <t>Dapple-concentrated Baby Laundry Detergent</t>
  </si>
  <si>
    <t>Microban 24-Hour Disinfectant Sanitizing Spray, Citrus Scent, 15 Oz</t>
  </si>
  <si>
    <t>Weiman - 12-Oz. Daily Cooktop Cleaner - Multi</t>
  </si>
  <si>
    <t>All Liquid Laundry Detergent, Free Clear With Odor Relief, 49 Loads, 88 Fluid Ounce</t>
  </si>
  <si>
    <t>OxiClean Liquid Laundry Detergent, Sparkling Fresh Scent, 100.5 oz.</t>
  </si>
  <si>
    <t>Dapple Baby Bottle and Dish Liquid, Fragrance Free, 16.9 fl oz</t>
  </si>
  <si>
    <t>Scrubbing Bubbles Bubbly Bleach Gel Toilet Bowl Cleaner, Rainshower, 24 oz</t>
  </si>
  <si>
    <t>Mrs. Meyer's Clean Day Multi-Surface Everyday Cleaner Bottle, Honeysuckle Scent, 16 fl oz</t>
  </si>
  <si>
    <t>Seventh Generation All Purpose Cleaner Free &amp; Clear, 23 oz</t>
  </si>
  <si>
    <t>EVERSPRING Black Pepper &amp; Balsam Liquid Dish Soap - 18 fl oz</t>
  </si>
  <si>
    <t>Colgate Antibacterial Foam Soap</t>
  </si>
  <si>
    <t>16.5 fl oz Juniper Counter Spray - Magnolia Home by Joanna Gaines</t>
  </si>
  <si>
    <t>Mrs. Meyer's Clean Day Dish Soap - Snow Drop - 16 fl oz</t>
  </si>
  <si>
    <t>Clorox Disinfecting Wipes, Crisp Lemon - 1 Soft Pack - 75 Wipes</t>
  </si>
  <si>
    <t>3M Company Disinfectant Ready to Use Cleaner - 32 fl oz</t>
  </si>
  <si>
    <t>24oz ECO Home Insect Control - EcoLogic</t>
  </si>
  <si>
    <t>Mrs. Meyer's Clean Day Dish Soap - Peppermint - 16 fl oz</t>
  </si>
  <si>
    <t>Method All-Purpose Cleaner, Clementine, 28 Ounce</t>
  </si>
  <si>
    <t>Miami CarryOn Paper Towels - 4pk</t>
  </si>
  <si>
    <t>Hand Soap &amp; Lotion Pack - Pomegranate &amp; Cranberry - 24 fl oz - Everspring</t>
  </si>
  <si>
    <t>Glade Room Spray Air Freshener, Lavender &amp; Peach Blossom, 8 oz</t>
  </si>
  <si>
    <t>Odor Control Dog Shampoo - 24oz - up &amp; up</t>
  </si>
  <si>
    <t>Palmolive Ultra Antibacterial Liquid Dish Soap, Orange Scent, 46 fl oz</t>
  </si>
  <si>
    <t>Method Rosemary Dish Soap, 18 fl oz</t>
  </si>
  <si>
    <t>Dawn Ultra Dishwashing Liquid Dish Soap, Original Scent, 28 Fl Oz</t>
  </si>
  <si>
    <t>Glade 8oz Aerosol Apple Of My Pie, Each</t>
  </si>
  <si>
    <t>9 Elements Liquid Dish Soap - Eucalyptus - 16 fl oz</t>
  </si>
  <si>
    <t>Milk and Honey Liquid Hand Soap - 56oz - up &amp; up</t>
  </si>
  <si>
    <t>Ajax Ultra Bleach Alternative Dish Soap, Grapefruit Scent, 52 Fl Oz</t>
  </si>
  <si>
    <t>Love Home and Planet Lavender &amp; Argan Oil Dish Soap, 16 oz</t>
  </si>
  <si>
    <t>Glass Cleaner Refill 67.6oz - up &amp; up</t>
  </si>
  <si>
    <t>Liquid Hand Soap - Black Pepper &amp; Balsam - 12 fl oz - Everspring</t>
  </si>
  <si>
    <t>Glade Room Spray Air Freshener, Blooming Peony &amp; Cherry, 8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</si>
</sst>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" fontId="2" fillId="2" borderId="0" xfId="0" applyNumberFormat="1" applyFont="1" applyFill="1"/>
    <xf numFmtId="164" fontId="0" fillId="0" borderId="0" xfId="1" applyFont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J20" sqref="J20"/>
    </sheetView>
  </sheetViews>
  <sheetFormatPr defaultRowHeight="15" x14ac:dyDescent="0.25"/>
  <cols>
    <col min="1" max="1" width="102.28515625" bestFit="1" customWidth="1"/>
    <col min="3" max="3" width="9.28515625" style="4" bestFit="1" customWidth="1"/>
    <col min="4" max="4" width="12.5703125" style="4" bestFit="1" customWidth="1"/>
    <col min="7" max="7" width="14.5703125" style="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 t="s">
        <v>6</v>
      </c>
    </row>
    <row r="2" spans="1:7" x14ac:dyDescent="0.25">
      <c r="A2" t="s">
        <v>7</v>
      </c>
      <c r="B2">
        <v>19</v>
      </c>
      <c r="C2" s="4">
        <v>24.99</v>
      </c>
      <c r="D2" s="4">
        <v>474.81</v>
      </c>
      <c r="E2" t="s">
        <v>8</v>
      </c>
      <c r="F2" t="s">
        <v>9</v>
      </c>
      <c r="G2" s="5">
        <v>11120235050</v>
      </c>
    </row>
    <row r="3" spans="1:7" x14ac:dyDescent="0.25">
      <c r="A3" t="s">
        <v>10</v>
      </c>
      <c r="B3">
        <v>12</v>
      </c>
      <c r="C3" s="4">
        <v>22.13</v>
      </c>
      <c r="D3" s="4">
        <v>265.56</v>
      </c>
      <c r="E3" t="s">
        <v>8</v>
      </c>
      <c r="F3" t="s">
        <v>9</v>
      </c>
      <c r="G3" s="5">
        <v>70612101600</v>
      </c>
    </row>
    <row r="4" spans="1:7" x14ac:dyDescent="0.25">
      <c r="A4" t="s">
        <v>11</v>
      </c>
      <c r="B4">
        <v>12</v>
      </c>
      <c r="C4" s="4">
        <v>21.84</v>
      </c>
      <c r="D4" s="4">
        <v>262.08</v>
      </c>
      <c r="E4" t="s">
        <v>8</v>
      </c>
      <c r="F4" t="s">
        <v>9</v>
      </c>
      <c r="G4" s="5">
        <v>46500117176</v>
      </c>
    </row>
    <row r="5" spans="1:7" x14ac:dyDescent="0.25">
      <c r="A5" t="s">
        <v>12</v>
      </c>
      <c r="B5">
        <v>12</v>
      </c>
      <c r="C5" s="4">
        <v>20.78</v>
      </c>
      <c r="D5" s="4">
        <v>249.36</v>
      </c>
      <c r="E5" t="s">
        <v>8</v>
      </c>
      <c r="F5" t="s">
        <v>9</v>
      </c>
      <c r="G5" s="5">
        <v>19800001285</v>
      </c>
    </row>
    <row r="6" spans="1:7" x14ac:dyDescent="0.25">
      <c r="A6" t="s">
        <v>13</v>
      </c>
      <c r="B6">
        <v>8</v>
      </c>
      <c r="C6" s="4">
        <v>19.96</v>
      </c>
      <c r="D6" s="4">
        <v>159.68</v>
      </c>
      <c r="E6" t="s">
        <v>8</v>
      </c>
      <c r="F6" t="s">
        <v>9</v>
      </c>
      <c r="G6" s="5">
        <v>37000258322</v>
      </c>
    </row>
    <row r="7" spans="1:7" x14ac:dyDescent="0.25">
      <c r="A7" t="s">
        <v>14</v>
      </c>
      <c r="B7">
        <v>24</v>
      </c>
      <c r="C7" s="4">
        <v>19.04</v>
      </c>
      <c r="D7" s="4">
        <v>456.96</v>
      </c>
      <c r="E7" t="s">
        <v>8</v>
      </c>
      <c r="F7" t="s">
        <v>9</v>
      </c>
      <c r="G7" s="5">
        <v>649645000000</v>
      </c>
    </row>
    <row r="8" spans="1:7" x14ac:dyDescent="0.25">
      <c r="A8" t="s">
        <v>15</v>
      </c>
      <c r="B8">
        <v>378</v>
      </c>
      <c r="C8" s="4">
        <v>14.96</v>
      </c>
      <c r="D8" s="4">
        <v>5654.88</v>
      </c>
      <c r="E8" t="s">
        <v>8</v>
      </c>
      <c r="F8" t="s">
        <v>9</v>
      </c>
      <c r="G8" s="5">
        <v>44600012049</v>
      </c>
    </row>
    <row r="9" spans="1:7" x14ac:dyDescent="0.25">
      <c r="A9" t="s">
        <v>16</v>
      </c>
      <c r="B9">
        <v>8</v>
      </c>
      <c r="C9" s="4">
        <v>13.11</v>
      </c>
      <c r="D9" s="4">
        <v>104.88</v>
      </c>
      <c r="E9" t="s">
        <v>8</v>
      </c>
      <c r="F9" t="s">
        <v>9</v>
      </c>
      <c r="G9" s="5">
        <v>892245000000</v>
      </c>
    </row>
    <row r="10" spans="1:7" x14ac:dyDescent="0.25">
      <c r="A10" t="s">
        <v>17</v>
      </c>
      <c r="B10">
        <v>180</v>
      </c>
      <c r="C10" s="4">
        <v>12.97</v>
      </c>
      <c r="D10" s="4">
        <v>2334.6</v>
      </c>
      <c r="E10" t="s">
        <v>8</v>
      </c>
      <c r="F10" t="s">
        <v>9</v>
      </c>
      <c r="G10" s="5">
        <v>848484000000</v>
      </c>
    </row>
    <row r="11" spans="1:7" x14ac:dyDescent="0.25">
      <c r="A11" t="s">
        <v>18</v>
      </c>
      <c r="B11">
        <v>6</v>
      </c>
      <c r="C11" s="4">
        <v>12.74</v>
      </c>
      <c r="D11" s="4">
        <v>76.44</v>
      </c>
      <c r="E11" t="s">
        <v>8</v>
      </c>
      <c r="F11" t="s">
        <v>9</v>
      </c>
      <c r="G11" s="5">
        <v>77443803345</v>
      </c>
    </row>
    <row r="12" spans="1:7" x14ac:dyDescent="0.25">
      <c r="A12" t="s">
        <v>19</v>
      </c>
      <c r="B12">
        <v>924</v>
      </c>
      <c r="C12" s="4">
        <v>12.45</v>
      </c>
      <c r="D12" s="4">
        <v>11503.8</v>
      </c>
      <c r="E12" t="s">
        <v>8</v>
      </c>
      <c r="F12" t="s">
        <v>9</v>
      </c>
      <c r="G12" s="5">
        <v>817939000000</v>
      </c>
    </row>
    <row r="13" spans="1:7" x14ac:dyDescent="0.25">
      <c r="A13" t="s">
        <v>20</v>
      </c>
      <c r="B13">
        <v>132</v>
      </c>
      <c r="C13" s="4">
        <v>12.45</v>
      </c>
      <c r="D13" s="4">
        <v>1643.4</v>
      </c>
      <c r="E13" t="s">
        <v>8</v>
      </c>
      <c r="F13" t="s">
        <v>9</v>
      </c>
      <c r="G13" s="5">
        <v>829576000000</v>
      </c>
    </row>
    <row r="14" spans="1:7" x14ac:dyDescent="0.25">
      <c r="A14" t="s">
        <v>21</v>
      </c>
      <c r="B14">
        <v>220</v>
      </c>
      <c r="C14" s="4">
        <v>12.37</v>
      </c>
      <c r="D14" s="4">
        <v>2721.4</v>
      </c>
      <c r="E14" t="s">
        <v>8</v>
      </c>
      <c r="F14" t="s">
        <v>9</v>
      </c>
      <c r="G14" s="5">
        <v>35000498755</v>
      </c>
    </row>
    <row r="15" spans="1:7" x14ac:dyDescent="0.25">
      <c r="A15" t="s">
        <v>22</v>
      </c>
      <c r="B15">
        <v>12</v>
      </c>
      <c r="C15" s="4">
        <v>12.36</v>
      </c>
      <c r="D15" s="4">
        <v>148.32</v>
      </c>
      <c r="E15" t="s">
        <v>8</v>
      </c>
      <c r="F15" t="s">
        <v>9</v>
      </c>
      <c r="G15" s="5">
        <v>71121657046</v>
      </c>
    </row>
    <row r="16" spans="1:7" x14ac:dyDescent="0.25">
      <c r="A16" t="s">
        <v>23</v>
      </c>
      <c r="B16">
        <v>66</v>
      </c>
      <c r="C16" s="4">
        <v>12.01</v>
      </c>
      <c r="D16" s="4">
        <v>792.66</v>
      </c>
      <c r="E16" t="s">
        <v>8</v>
      </c>
      <c r="F16" t="s">
        <v>9</v>
      </c>
      <c r="G16" s="5">
        <v>35000973429</v>
      </c>
    </row>
    <row r="17" spans="1:7" x14ac:dyDescent="0.25">
      <c r="A17" t="s">
        <v>24</v>
      </c>
      <c r="B17">
        <v>3</v>
      </c>
      <c r="C17" s="4">
        <v>11.99</v>
      </c>
      <c r="D17" s="4">
        <v>35.97</v>
      </c>
      <c r="E17" t="s">
        <v>8</v>
      </c>
      <c r="F17" t="s">
        <v>9</v>
      </c>
      <c r="G17" s="5">
        <v>892245000000</v>
      </c>
    </row>
    <row r="18" spans="1:7" x14ac:dyDescent="0.25">
      <c r="A18" t="s">
        <v>25</v>
      </c>
      <c r="B18">
        <v>18</v>
      </c>
      <c r="C18" s="4">
        <v>11.48</v>
      </c>
      <c r="D18" s="4">
        <v>206.64</v>
      </c>
      <c r="E18" t="s">
        <v>8</v>
      </c>
      <c r="F18" t="s">
        <v>9</v>
      </c>
      <c r="G18" s="5">
        <v>782182000000</v>
      </c>
    </row>
    <row r="19" spans="1:7" x14ac:dyDescent="0.25">
      <c r="A19" t="s">
        <v>26</v>
      </c>
      <c r="B19">
        <v>17</v>
      </c>
      <c r="C19" s="4">
        <v>10.9</v>
      </c>
      <c r="D19" s="4">
        <v>185.3</v>
      </c>
      <c r="E19" t="s">
        <v>8</v>
      </c>
      <c r="F19" t="s">
        <v>9</v>
      </c>
      <c r="G19" s="5">
        <v>41598000706</v>
      </c>
    </row>
    <row r="20" spans="1:7" x14ac:dyDescent="0.25">
      <c r="A20" t="s">
        <v>27</v>
      </c>
      <c r="B20">
        <v>160</v>
      </c>
      <c r="C20" s="4">
        <v>10.85</v>
      </c>
      <c r="D20" s="4">
        <v>1736</v>
      </c>
      <c r="E20" t="s">
        <v>8</v>
      </c>
      <c r="F20" t="s">
        <v>9</v>
      </c>
      <c r="G20" s="5">
        <v>72613739479</v>
      </c>
    </row>
    <row r="21" spans="1:7" x14ac:dyDescent="0.25">
      <c r="A21" t="s">
        <v>28</v>
      </c>
      <c r="B21">
        <v>4</v>
      </c>
      <c r="C21" s="4">
        <v>10.68</v>
      </c>
      <c r="D21" s="4">
        <v>42.72</v>
      </c>
      <c r="E21" t="s">
        <v>8</v>
      </c>
      <c r="F21" t="s">
        <v>9</v>
      </c>
      <c r="G21" s="5">
        <v>757038000000</v>
      </c>
    </row>
    <row r="22" spans="1:7" x14ac:dyDescent="0.25">
      <c r="A22" t="s">
        <v>29</v>
      </c>
      <c r="B22">
        <v>8</v>
      </c>
      <c r="C22" s="4">
        <v>10.14</v>
      </c>
      <c r="D22" s="4">
        <v>81.12</v>
      </c>
      <c r="E22" t="s">
        <v>8</v>
      </c>
      <c r="F22" t="s">
        <v>9</v>
      </c>
      <c r="G22" s="5">
        <v>892245000000</v>
      </c>
    </row>
    <row r="23" spans="1:7" x14ac:dyDescent="0.25">
      <c r="A23" t="s">
        <v>30</v>
      </c>
      <c r="B23">
        <v>714</v>
      </c>
      <c r="C23" s="4">
        <v>9.8800000000000008</v>
      </c>
      <c r="D23" s="4">
        <v>7054.32</v>
      </c>
      <c r="E23" t="s">
        <v>8</v>
      </c>
      <c r="F23" t="s">
        <v>9</v>
      </c>
      <c r="G23" s="5">
        <v>25700715795</v>
      </c>
    </row>
    <row r="24" spans="1:7" x14ac:dyDescent="0.25">
      <c r="A24" t="s">
        <v>31</v>
      </c>
      <c r="B24">
        <v>276</v>
      </c>
      <c r="C24" s="4">
        <v>9.3800000000000008</v>
      </c>
      <c r="D24" s="4">
        <v>2588.88</v>
      </c>
      <c r="E24" t="s">
        <v>8</v>
      </c>
      <c r="F24" t="s">
        <v>9</v>
      </c>
      <c r="G24" s="5">
        <v>808124000000</v>
      </c>
    </row>
    <row r="25" spans="1:7" x14ac:dyDescent="0.25">
      <c r="A25" t="s">
        <v>32</v>
      </c>
      <c r="B25">
        <v>8</v>
      </c>
      <c r="C25" s="4">
        <v>9.0399999999999991</v>
      </c>
      <c r="D25" s="4">
        <v>72.319999999999993</v>
      </c>
      <c r="E25" t="s">
        <v>8</v>
      </c>
      <c r="F25" t="s">
        <v>9</v>
      </c>
      <c r="G25" s="5">
        <v>732913000000</v>
      </c>
    </row>
    <row r="26" spans="1:7" x14ac:dyDescent="0.25">
      <c r="A26" t="s">
        <v>33</v>
      </c>
      <c r="B26">
        <v>872</v>
      </c>
      <c r="C26" s="4">
        <v>9.0399999999999991</v>
      </c>
      <c r="D26" s="4">
        <v>7882.88</v>
      </c>
      <c r="E26" t="s">
        <v>8</v>
      </c>
      <c r="F26" t="s">
        <v>9</v>
      </c>
      <c r="G26" s="5">
        <v>829576000000</v>
      </c>
    </row>
    <row r="27" spans="1:7" x14ac:dyDescent="0.25">
      <c r="A27" t="s">
        <v>34</v>
      </c>
      <c r="B27">
        <v>1374</v>
      </c>
      <c r="C27" s="4">
        <v>8.42</v>
      </c>
      <c r="D27" s="4">
        <v>11569.08</v>
      </c>
      <c r="E27" t="s">
        <v>8</v>
      </c>
      <c r="F27" t="s">
        <v>9</v>
      </c>
      <c r="G27" s="5">
        <v>35000969866</v>
      </c>
    </row>
    <row r="28" spans="1:7" x14ac:dyDescent="0.25">
      <c r="A28" t="s">
        <v>35</v>
      </c>
      <c r="B28">
        <v>390</v>
      </c>
      <c r="C28" s="4">
        <v>7.99</v>
      </c>
      <c r="D28" s="4">
        <v>3116.1</v>
      </c>
      <c r="E28" t="s">
        <v>8</v>
      </c>
      <c r="F28" t="s">
        <v>9</v>
      </c>
      <c r="G28" s="5">
        <v>644912000000</v>
      </c>
    </row>
    <row r="29" spans="1:7" x14ac:dyDescent="0.25">
      <c r="A29" t="s">
        <v>36</v>
      </c>
      <c r="B29">
        <v>6</v>
      </c>
      <c r="C29" s="4">
        <v>7.8</v>
      </c>
      <c r="D29" s="4">
        <v>46.8</v>
      </c>
      <c r="E29" t="s">
        <v>8</v>
      </c>
      <c r="F29" t="s">
        <v>9</v>
      </c>
      <c r="G29" s="5">
        <v>808124000000</v>
      </c>
    </row>
    <row r="30" spans="1:7" x14ac:dyDescent="0.25">
      <c r="A30" t="s">
        <v>37</v>
      </c>
      <c r="B30">
        <v>516</v>
      </c>
      <c r="C30" s="4">
        <v>7.73</v>
      </c>
      <c r="D30" s="4">
        <v>3988.68</v>
      </c>
      <c r="E30" t="s">
        <v>8</v>
      </c>
      <c r="F30" t="s">
        <v>9</v>
      </c>
      <c r="G30" s="5">
        <v>44600314044</v>
      </c>
    </row>
    <row r="31" spans="1:7" x14ac:dyDescent="0.25">
      <c r="A31" t="s">
        <v>38</v>
      </c>
      <c r="B31">
        <v>3614</v>
      </c>
      <c r="C31" s="4">
        <v>7.36</v>
      </c>
      <c r="D31" s="4">
        <v>26599.040000000001</v>
      </c>
      <c r="E31" t="s">
        <v>8</v>
      </c>
      <c r="F31" t="s">
        <v>9</v>
      </c>
      <c r="G31" s="5">
        <v>638061000000</v>
      </c>
    </row>
    <row r="32" spans="1:7" x14ac:dyDescent="0.25">
      <c r="A32" t="s">
        <v>39</v>
      </c>
      <c r="B32">
        <v>8</v>
      </c>
      <c r="C32" s="4">
        <v>6.99</v>
      </c>
      <c r="D32" s="4">
        <v>55.92</v>
      </c>
      <c r="E32" t="s">
        <v>8</v>
      </c>
      <c r="F32" t="s">
        <v>9</v>
      </c>
      <c r="G32" s="5">
        <v>651125000000</v>
      </c>
    </row>
    <row r="33" spans="1:7" x14ac:dyDescent="0.25">
      <c r="A33" t="s">
        <v>40</v>
      </c>
      <c r="B33">
        <v>6</v>
      </c>
      <c r="C33" s="4">
        <v>6.7</v>
      </c>
      <c r="D33" s="4">
        <v>40.200000000000003</v>
      </c>
      <c r="E33" t="s">
        <v>8</v>
      </c>
      <c r="F33" t="s">
        <v>9</v>
      </c>
      <c r="G33" s="5">
        <v>808125000000</v>
      </c>
    </row>
    <row r="34" spans="1:7" x14ac:dyDescent="0.25">
      <c r="A34" t="s">
        <v>41</v>
      </c>
      <c r="B34">
        <v>1600</v>
      </c>
      <c r="C34" s="4">
        <v>6.27</v>
      </c>
      <c r="D34" s="4">
        <v>10032</v>
      </c>
      <c r="E34" t="s">
        <v>8</v>
      </c>
      <c r="F34" t="s">
        <v>9</v>
      </c>
      <c r="G34" s="5">
        <v>817939000000</v>
      </c>
    </row>
    <row r="35" spans="1:7" x14ac:dyDescent="0.25">
      <c r="A35" t="s">
        <v>42</v>
      </c>
      <c r="B35">
        <v>204</v>
      </c>
      <c r="C35" s="4">
        <v>6.25</v>
      </c>
      <c r="D35" s="4">
        <v>1275</v>
      </c>
      <c r="E35" t="s">
        <v>8</v>
      </c>
      <c r="F35" t="s">
        <v>9</v>
      </c>
      <c r="G35" s="5">
        <v>848484000000</v>
      </c>
    </row>
    <row r="36" spans="1:7" x14ac:dyDescent="0.25">
      <c r="A36" t="s">
        <v>43</v>
      </c>
      <c r="B36">
        <v>4</v>
      </c>
      <c r="C36" s="4">
        <v>5.99</v>
      </c>
      <c r="D36" s="4">
        <v>23.96</v>
      </c>
      <c r="E36" t="s">
        <v>8</v>
      </c>
      <c r="F36" t="s">
        <v>9</v>
      </c>
      <c r="G36" s="5">
        <v>829576000000</v>
      </c>
    </row>
    <row r="37" spans="1:7" x14ac:dyDescent="0.25">
      <c r="A37" t="s">
        <v>44</v>
      </c>
      <c r="B37">
        <v>350</v>
      </c>
      <c r="C37" s="4">
        <v>5.93</v>
      </c>
      <c r="D37" s="4">
        <v>2075.5</v>
      </c>
      <c r="E37" t="s">
        <v>8</v>
      </c>
      <c r="F37" t="s">
        <v>9</v>
      </c>
      <c r="G37" s="5">
        <v>46500733406</v>
      </c>
    </row>
    <row r="38" spans="1:7" x14ac:dyDescent="0.25">
      <c r="A38" t="s">
        <v>45</v>
      </c>
      <c r="B38">
        <v>24</v>
      </c>
      <c r="C38" s="4">
        <v>5.49</v>
      </c>
      <c r="D38" s="4">
        <v>131.76</v>
      </c>
      <c r="E38" t="s">
        <v>8</v>
      </c>
      <c r="F38" t="s">
        <v>9</v>
      </c>
      <c r="G38" s="5">
        <v>736991000000</v>
      </c>
    </row>
    <row r="39" spans="1:7" x14ac:dyDescent="0.25">
      <c r="A39" t="s">
        <v>46</v>
      </c>
      <c r="B39">
        <v>11</v>
      </c>
      <c r="C39" s="4">
        <v>5.32</v>
      </c>
      <c r="D39" s="4">
        <v>58.52</v>
      </c>
      <c r="E39" t="s">
        <v>8</v>
      </c>
      <c r="F39" t="s">
        <v>9</v>
      </c>
      <c r="G39" s="5">
        <v>35000972934</v>
      </c>
    </row>
    <row r="40" spans="1:7" x14ac:dyDescent="0.25">
      <c r="A40" t="s">
        <v>47</v>
      </c>
      <c r="B40">
        <v>24</v>
      </c>
      <c r="C40" s="4">
        <v>5.21</v>
      </c>
      <c r="D40" s="4">
        <v>125.04</v>
      </c>
      <c r="E40" t="s">
        <v>8</v>
      </c>
      <c r="F40" t="s">
        <v>9</v>
      </c>
      <c r="G40" s="5">
        <v>843536000000</v>
      </c>
    </row>
    <row r="41" spans="1:7" x14ac:dyDescent="0.25">
      <c r="A41" t="s">
        <v>48</v>
      </c>
      <c r="B41">
        <v>56</v>
      </c>
      <c r="C41" s="4">
        <v>5.07</v>
      </c>
      <c r="D41" s="4">
        <v>283.92</v>
      </c>
      <c r="E41" t="s">
        <v>8</v>
      </c>
      <c r="F41" t="s">
        <v>9</v>
      </c>
      <c r="G41" s="5">
        <v>37000970569</v>
      </c>
    </row>
    <row r="42" spans="1:7" x14ac:dyDescent="0.25">
      <c r="A42" t="s">
        <v>49</v>
      </c>
      <c r="B42">
        <v>564</v>
      </c>
      <c r="C42" s="4">
        <v>4.03</v>
      </c>
      <c r="D42" s="4">
        <v>2272.92</v>
      </c>
      <c r="E42" t="s">
        <v>8</v>
      </c>
      <c r="F42" t="s">
        <v>9</v>
      </c>
      <c r="G42" s="5">
        <v>46500024566</v>
      </c>
    </row>
    <row r="43" spans="1:7" x14ac:dyDescent="0.25">
      <c r="A43" t="s">
        <v>50</v>
      </c>
      <c r="B43">
        <v>6</v>
      </c>
      <c r="C43" s="4">
        <v>3.99</v>
      </c>
      <c r="D43" s="4">
        <v>23.94</v>
      </c>
      <c r="E43" t="s">
        <v>8</v>
      </c>
      <c r="F43" t="s">
        <v>9</v>
      </c>
      <c r="G43" s="5">
        <v>37000960607</v>
      </c>
    </row>
    <row r="44" spans="1:7" x14ac:dyDescent="0.25">
      <c r="A44" t="s">
        <v>51</v>
      </c>
      <c r="B44">
        <v>426</v>
      </c>
      <c r="C44" s="4">
        <v>3.89</v>
      </c>
      <c r="D44" s="4">
        <v>1657.14</v>
      </c>
      <c r="E44" t="s">
        <v>8</v>
      </c>
      <c r="F44" t="s">
        <v>9</v>
      </c>
      <c r="G44" s="5">
        <v>829577000000</v>
      </c>
    </row>
    <row r="45" spans="1:7" x14ac:dyDescent="0.25">
      <c r="A45" t="s">
        <v>52</v>
      </c>
      <c r="B45">
        <v>6</v>
      </c>
      <c r="C45" s="4">
        <v>3.69</v>
      </c>
      <c r="D45" s="4">
        <v>22.14</v>
      </c>
      <c r="E45" t="s">
        <v>8</v>
      </c>
      <c r="F45" t="s">
        <v>9</v>
      </c>
      <c r="G45" s="5">
        <v>35000498625</v>
      </c>
    </row>
    <row r="46" spans="1:7" x14ac:dyDescent="0.25">
      <c r="A46" t="s">
        <v>53</v>
      </c>
      <c r="B46">
        <v>42</v>
      </c>
      <c r="C46" s="4">
        <v>3.38</v>
      </c>
      <c r="D46" s="4">
        <v>141.96</v>
      </c>
      <c r="E46" t="s">
        <v>8</v>
      </c>
      <c r="F46" t="s">
        <v>9</v>
      </c>
      <c r="G46" s="5">
        <v>55086006958</v>
      </c>
    </row>
    <row r="47" spans="1:7" x14ac:dyDescent="0.25">
      <c r="A47" t="s">
        <v>54</v>
      </c>
      <c r="B47">
        <v>16</v>
      </c>
      <c r="C47" s="4">
        <v>2.99</v>
      </c>
      <c r="D47" s="4">
        <v>47.84</v>
      </c>
      <c r="E47" t="s">
        <v>8</v>
      </c>
      <c r="F47" t="s">
        <v>9</v>
      </c>
      <c r="G47" s="5">
        <v>829576000000</v>
      </c>
    </row>
    <row r="48" spans="1:7" x14ac:dyDescent="0.25">
      <c r="A48" t="s">
        <v>55</v>
      </c>
      <c r="B48">
        <v>8</v>
      </c>
      <c r="C48" s="4">
        <v>2.79</v>
      </c>
      <c r="D48" s="4">
        <v>22.32</v>
      </c>
      <c r="E48" t="s">
        <v>8</v>
      </c>
      <c r="F48" t="s">
        <v>9</v>
      </c>
      <c r="G48" s="5">
        <v>829576000000</v>
      </c>
    </row>
    <row r="49" spans="1:7" x14ac:dyDescent="0.25">
      <c r="A49" t="s">
        <v>56</v>
      </c>
      <c r="B49">
        <v>18</v>
      </c>
      <c r="C49" s="4">
        <v>1.41</v>
      </c>
      <c r="D49" s="4">
        <v>25.38</v>
      </c>
      <c r="E49" t="s">
        <v>8</v>
      </c>
      <c r="F49" t="s">
        <v>9</v>
      </c>
      <c r="G49" s="5">
        <v>46500763496</v>
      </c>
    </row>
    <row r="50" spans="1:7" x14ac:dyDescent="0.25">
      <c r="A50" s="1"/>
      <c r="B50" s="1">
        <f>SUM(B2:B49)</f>
        <v>13366</v>
      </c>
      <c r="C50" s="2"/>
      <c r="D50" s="2">
        <f>SUM(D2:D49)</f>
        <v>110370.14</v>
      </c>
      <c r="E50" s="1"/>
      <c r="F50" s="1"/>
      <c r="G50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2021-08-17T17:20:20Z</dcterms:created>
  <dcterms:modified xsi:type="dcterms:W3CDTF">2021-08-26T09:09:53Z</dcterms:modified>
  <cp:category/>
  <cp:contentStatus/>
</cp:coreProperties>
</file>